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laurent\websites\excelmadeeasy2014\examples\"/>
    </mc:Choice>
  </mc:AlternateContent>
  <bookViews>
    <workbookView xWindow="0" yWindow="0" windowWidth="9915" windowHeight="8280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C9" i="1" s="1"/>
  <c r="B10" i="1"/>
  <c r="C10" i="1" s="1"/>
  <c r="B11" i="1"/>
  <c r="C11" i="1" s="1"/>
  <c r="B12" i="1"/>
  <c r="C12" i="1" s="1"/>
  <c r="B13" i="1"/>
  <c r="C13" i="1" s="1"/>
  <c r="B14" i="1"/>
  <c r="C14" i="1" s="1"/>
  <c r="B15" i="1"/>
  <c r="C15" i="1" s="1"/>
  <c r="B16" i="1"/>
  <c r="C16" i="1" s="1"/>
  <c r="B17" i="1"/>
  <c r="C17" i="1" s="1"/>
  <c r="B18" i="1"/>
  <c r="C18" i="1" s="1"/>
  <c r="B8" i="1"/>
  <c r="C8" i="1" s="1"/>
  <c r="B57" i="1" l="1"/>
  <c r="C57" i="1" s="1"/>
  <c r="B55" i="1"/>
  <c r="C55" i="1" s="1"/>
  <c r="B53" i="1"/>
  <c r="C53" i="1" s="1"/>
  <c r="B51" i="1"/>
  <c r="C51" i="1" s="1"/>
  <c r="B49" i="1"/>
  <c r="C49" i="1" s="1"/>
  <c r="B56" i="1"/>
  <c r="C56" i="1" s="1"/>
  <c r="B54" i="1"/>
  <c r="C54" i="1" s="1"/>
  <c r="B52" i="1"/>
  <c r="C52" i="1" s="1"/>
  <c r="B50" i="1"/>
  <c r="C50" i="1" s="1"/>
  <c r="B48" i="1"/>
  <c r="C48" i="1" s="1"/>
  <c r="B47" i="1"/>
  <c r="C47" i="1" s="1"/>
  <c r="B2" i="2"/>
  <c r="C2" i="2"/>
  <c r="D2" i="2"/>
  <c r="E2" i="2"/>
  <c r="F2" i="2"/>
  <c r="G2" i="2"/>
  <c r="H2" i="2"/>
  <c r="I2" i="2"/>
  <c r="J2" i="2"/>
  <c r="B3" i="2"/>
  <c r="C3" i="2"/>
  <c r="D3" i="2"/>
  <c r="E3" i="2"/>
  <c r="F3" i="2"/>
  <c r="G3" i="2"/>
  <c r="H3" i="2"/>
  <c r="I3" i="2"/>
  <c r="J3" i="2"/>
  <c r="B4" i="2"/>
  <c r="C4" i="2"/>
  <c r="D4" i="2"/>
  <c r="E4" i="2"/>
  <c r="F4" i="2"/>
  <c r="G4" i="2"/>
  <c r="H4" i="2"/>
  <c r="I4" i="2"/>
  <c r="J4" i="2"/>
  <c r="B5" i="2"/>
  <c r="C5" i="2"/>
  <c r="D5" i="2"/>
  <c r="E5" i="2"/>
  <c r="F5" i="2"/>
  <c r="G5" i="2"/>
  <c r="H5" i="2"/>
  <c r="I5" i="2"/>
  <c r="J5" i="2"/>
  <c r="B6" i="2"/>
  <c r="C6" i="2"/>
  <c r="D6" i="2"/>
  <c r="E6" i="2"/>
  <c r="F6" i="2"/>
  <c r="G6" i="2"/>
  <c r="H6" i="2"/>
  <c r="I6" i="2"/>
  <c r="J6" i="2"/>
  <c r="B7" i="2"/>
  <c r="C7" i="2"/>
  <c r="D7" i="2"/>
  <c r="E7" i="2"/>
  <c r="F7" i="2"/>
  <c r="G7" i="2"/>
  <c r="H7" i="2"/>
  <c r="I7" i="2"/>
  <c r="J7" i="2"/>
  <c r="B8" i="2"/>
  <c r="C8" i="2"/>
  <c r="D8" i="2"/>
  <c r="E8" i="2"/>
  <c r="F8" i="2"/>
  <c r="G8" i="2"/>
  <c r="H8" i="2"/>
  <c r="I8" i="2"/>
  <c r="J8" i="2"/>
  <c r="B9" i="2"/>
  <c r="C9" i="2"/>
  <c r="D9" i="2"/>
  <c r="E9" i="2"/>
  <c r="F9" i="2"/>
  <c r="G9" i="2"/>
  <c r="H9" i="2"/>
  <c r="I9" i="2"/>
  <c r="J9" i="2"/>
  <c r="B10" i="2"/>
  <c r="C10" i="2"/>
  <c r="D10" i="2"/>
  <c r="E10" i="2"/>
  <c r="F10" i="2"/>
  <c r="G10" i="2"/>
  <c r="H10" i="2"/>
  <c r="I10" i="2"/>
  <c r="J10" i="2"/>
  <c r="B11" i="2"/>
  <c r="C11" i="2"/>
  <c r="D11" i="2"/>
  <c r="E11" i="2"/>
  <c r="F11" i="2"/>
  <c r="G11" i="2"/>
  <c r="H11" i="2"/>
  <c r="I11" i="2"/>
  <c r="J11" i="2"/>
  <c r="B12" i="2"/>
  <c r="C12" i="2"/>
  <c r="D12" i="2"/>
  <c r="E12" i="2"/>
  <c r="F12" i="2"/>
  <c r="G12" i="2"/>
  <c r="H12" i="2"/>
  <c r="I12" i="2"/>
  <c r="J12" i="2"/>
  <c r="B13" i="2"/>
  <c r="C13" i="2"/>
  <c r="D13" i="2"/>
  <c r="E13" i="2"/>
  <c r="F13" i="2"/>
  <c r="G13" i="2"/>
  <c r="H13" i="2"/>
  <c r="I13" i="2"/>
  <c r="J13" i="2"/>
  <c r="B14" i="2"/>
  <c r="C14" i="2"/>
  <c r="D14" i="2"/>
  <c r="E14" i="2"/>
  <c r="F14" i="2"/>
  <c r="G14" i="2"/>
  <c r="H14" i="2"/>
  <c r="I14" i="2"/>
  <c r="J14" i="2"/>
  <c r="B15" i="2"/>
  <c r="C15" i="2"/>
  <c r="D15" i="2"/>
  <c r="E15" i="2"/>
  <c r="F15" i="2"/>
  <c r="G15" i="2"/>
  <c r="H15" i="2"/>
  <c r="I15" i="2"/>
  <c r="J15" i="2"/>
  <c r="B16" i="2"/>
  <c r="C16" i="2"/>
  <c r="D16" i="2"/>
  <c r="E16" i="2"/>
  <c r="F16" i="2"/>
  <c r="G16" i="2"/>
  <c r="H16" i="2"/>
  <c r="I16" i="2"/>
  <c r="J16" i="2"/>
  <c r="B17" i="2"/>
  <c r="C17" i="2"/>
  <c r="D17" i="2"/>
  <c r="E17" i="2"/>
  <c r="F17" i="2"/>
  <c r="G17" i="2"/>
  <c r="H17" i="2"/>
  <c r="I17" i="2"/>
  <c r="J17" i="2"/>
  <c r="B18" i="2"/>
  <c r="C18" i="2"/>
  <c r="D18" i="2"/>
  <c r="E18" i="2"/>
  <c r="F18" i="2"/>
  <c r="G18" i="2"/>
  <c r="H18" i="2"/>
  <c r="I18" i="2"/>
  <c r="J18" i="2"/>
  <c r="B19" i="2"/>
  <c r="C19" i="2"/>
  <c r="D19" i="2"/>
  <c r="E19" i="2"/>
  <c r="F19" i="2"/>
  <c r="G19" i="2"/>
  <c r="H19" i="2"/>
  <c r="I19" i="2"/>
  <c r="J19" i="2"/>
  <c r="B20" i="2"/>
  <c r="C20" i="2"/>
  <c r="D20" i="2"/>
  <c r="E20" i="2"/>
  <c r="F20" i="2"/>
  <c r="G20" i="2"/>
  <c r="H20" i="2"/>
  <c r="I20" i="2"/>
  <c r="J20" i="2"/>
  <c r="B21" i="2"/>
  <c r="C21" i="2"/>
  <c r="D21" i="2"/>
  <c r="E21" i="2"/>
  <c r="F21" i="2"/>
  <c r="G21" i="2"/>
  <c r="H21" i="2"/>
  <c r="I21" i="2"/>
  <c r="J21" i="2"/>
  <c r="C1" i="2"/>
  <c r="D1" i="2"/>
  <c r="E1" i="2"/>
  <c r="F1" i="2"/>
  <c r="G1" i="2"/>
  <c r="H1" i="2"/>
  <c r="I1" i="2"/>
  <c r="J1" i="2"/>
  <c r="B1" i="2"/>
</calcChain>
</file>

<file path=xl/sharedStrings.xml><?xml version="1.0" encoding="utf-8"?>
<sst xmlns="http://schemas.openxmlformats.org/spreadsheetml/2006/main" count="38" uniqueCount="23">
  <si>
    <t>enter data</t>
  </si>
  <si>
    <t>here are the calculation done</t>
  </si>
  <si>
    <t>Part 3</t>
  </si>
  <si>
    <t>Part 2</t>
  </si>
  <si>
    <t>Part 1</t>
  </si>
  <si>
    <t>Header 2</t>
  </si>
  <si>
    <t>Margin</t>
  </si>
  <si>
    <t>Bla bla 1</t>
  </si>
  <si>
    <t>Bla bla 2</t>
  </si>
  <si>
    <t>Bla bla 3</t>
  </si>
  <si>
    <t>Bla bla 4</t>
  </si>
  <si>
    <t>Bla bla 5</t>
  </si>
  <si>
    <t>Bla bla 6</t>
  </si>
  <si>
    <t>Bla bla 7</t>
  </si>
  <si>
    <t>Bla bla 8</t>
  </si>
  <si>
    <t>Bla bla 9</t>
  </si>
  <si>
    <t>Bla bla 10</t>
  </si>
  <si>
    <t>Bla bla 11</t>
  </si>
  <si>
    <t>Who</t>
  </si>
  <si>
    <t>Profit</t>
  </si>
  <si>
    <t>here you can put more data ….</t>
  </si>
  <si>
    <t>just a result</t>
  </si>
  <si>
    <t>www.ExcelMadeEasy.com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</si>
</sst>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Border="1"/>
    <xf numFmtId="9" fontId="0" fillId="0" borderId="1" xfId="3" applyFont="1" applyBorder="1"/>
    <xf numFmtId="43" fontId="0" fillId="0" borderId="1" xfId="1" applyFont="1" applyBorder="1"/>
    <xf numFmtId="44" fontId="0" fillId="0" borderId="1" xfId="2" applyFont="1" applyBorder="1"/>
    <xf numFmtId="0" fontId="0" fillId="0" borderId="1" xfId="0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4" fillId="0" borderId="0" xfId="0" applyFont="1"/>
    <xf numFmtId="0" fontId="5" fillId="0" borderId="0" xfId="4"/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142875</xdr:colOff>
          <xdr:row>1</xdr:row>
          <xdr:rowOff>123825</xdr:rowOff>
        </xdr:from>
        <xdr:to>
          <xdr:col>6</xdr:col>
          <xdr:colOff>152400</xdr:colOff>
          <xdr:row>3</xdr:row>
          <xdr:rowOff>114300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Go to part 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123825</xdr:colOff>
          <xdr:row>40</xdr:row>
          <xdr:rowOff>9525</xdr:rowOff>
        </xdr:from>
        <xdr:to>
          <xdr:col>6</xdr:col>
          <xdr:colOff>133350</xdr:colOff>
          <xdr:row>42</xdr:row>
          <xdr:rowOff>0</xdr:rowOff>
        </xdr:to>
        <xdr:sp macro="" textlink="">
          <xdr:nvSpPr>
            <xdr:cNvPr id="1033" name="Butto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Go to part 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67</xdr:row>
          <xdr:rowOff>9525</xdr:rowOff>
        </xdr:from>
        <xdr:to>
          <xdr:col>6</xdr:col>
          <xdr:colOff>19050</xdr:colOff>
          <xdr:row>69</xdr:row>
          <xdr:rowOff>0</xdr:rowOff>
        </xdr:to>
        <xdr:sp macro="" textlink="">
          <xdr:nvSpPr>
            <xdr:cNvPr id="1041" name="Button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Back to the top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276225</xdr:colOff>
          <xdr:row>6</xdr:row>
          <xdr:rowOff>28575</xdr:rowOff>
        </xdr:from>
        <xdr:to>
          <xdr:col>6</xdr:col>
          <xdr:colOff>419100</xdr:colOff>
          <xdr:row>8</xdr:row>
          <xdr:rowOff>180975</xdr:rowOff>
        </xdr:to>
        <xdr:sp macro="" textlink="">
          <xdr:nvSpPr>
            <xdr:cNvPr id="1042" name="Button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Button 18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hyperlink" Target="http://www.excelmadeeasy.com/" TargetMode="External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E71"/>
  <sheetViews>
    <sheetView tabSelected="1" topLeftCell="A2" zoomScaleNormal="100" workbookViewId="0">
      <selection activeCell="L6" sqref="L6"/>
    </sheetView>
  </sheetViews>
  <sheetFormatPr defaultRowHeight="15" x14ac:dyDescent="0.25"/>
  <cols>
    <col min="1" max="1" width="10.28515625" customWidth="1"/>
    <col min="2" max="2" width="12.140625" customWidth="1"/>
    <col min="3" max="3" width="22.5703125" customWidth="1"/>
  </cols>
  <sheetData>
    <row r="1" spans="1:5" ht="27.75" customHeight="1" x14ac:dyDescent="0.25">
      <c r="A1" s="11" t="s">
        <v>22</v>
      </c>
    </row>
    <row r="2" spans="1:5" ht="23.25" x14ac:dyDescent="0.35">
      <c r="A2" s="10" t="s">
        <v>4</v>
      </c>
    </row>
    <row r="3" spans="1:5" x14ac:dyDescent="0.25">
      <c r="A3" t="s">
        <v>0</v>
      </c>
      <c r="B3" s="2">
        <v>100</v>
      </c>
    </row>
    <row r="6" spans="1:5" x14ac:dyDescent="0.25">
      <c r="A6" t="s">
        <v>1</v>
      </c>
    </row>
    <row r="7" spans="1:5" x14ac:dyDescent="0.25">
      <c r="A7" s="8" t="s">
        <v>18</v>
      </c>
      <c r="B7" s="8" t="s">
        <v>6</v>
      </c>
      <c r="C7" s="9" t="s">
        <v>21</v>
      </c>
      <c r="D7" s="3"/>
      <c r="E7" s="3"/>
    </row>
    <row r="8" spans="1:5" x14ac:dyDescent="0.25">
      <c r="A8" s="1" t="s">
        <v>7</v>
      </c>
      <c r="B8" s="4">
        <f ca="1">RAND()</f>
        <v>0.64640771209095704</v>
      </c>
      <c r="C8" s="5">
        <f ca="1">B8*$B$3</f>
        <v>64.640771209095703</v>
      </c>
      <c r="D8" s="3"/>
      <c r="E8" s="3"/>
    </row>
    <row r="9" spans="1:5" x14ac:dyDescent="0.25">
      <c r="A9" s="1" t="s">
        <v>8</v>
      </c>
      <c r="B9" s="4">
        <f t="shared" ref="B9:B18" ca="1" si="0">RAND()</f>
        <v>0.9992869082588498</v>
      </c>
      <c r="C9" s="5">
        <f t="shared" ref="C9:C18" ca="1" si="1">B9*$B$3</f>
        <v>99.928690825884985</v>
      </c>
      <c r="D9" s="3"/>
      <c r="E9" s="3"/>
    </row>
    <row r="10" spans="1:5" x14ac:dyDescent="0.25">
      <c r="A10" s="1" t="s">
        <v>9</v>
      </c>
      <c r="B10" s="4">
        <f t="shared" ca="1" si="0"/>
        <v>0.93643166949247125</v>
      </c>
      <c r="C10" s="5">
        <f t="shared" ca="1" si="1"/>
        <v>93.643166949247131</v>
      </c>
      <c r="D10" s="3"/>
      <c r="E10" s="3"/>
    </row>
    <row r="11" spans="1:5" x14ac:dyDescent="0.25">
      <c r="A11" s="1" t="s">
        <v>10</v>
      </c>
      <c r="B11" s="4">
        <f t="shared" ca="1" si="0"/>
        <v>0.52315369396583533</v>
      </c>
      <c r="C11" s="5">
        <f t="shared" ca="1" si="1"/>
        <v>52.315369396583534</v>
      </c>
      <c r="D11" s="3"/>
      <c r="E11" s="3"/>
    </row>
    <row r="12" spans="1:5" x14ac:dyDescent="0.25">
      <c r="A12" s="1" t="s">
        <v>11</v>
      </c>
      <c r="B12" s="4">
        <f t="shared" ca="1" si="0"/>
        <v>0.60123379835584989</v>
      </c>
      <c r="C12" s="5">
        <f t="shared" ca="1" si="1"/>
        <v>60.123379835584991</v>
      </c>
      <c r="D12" s="3"/>
      <c r="E12" s="3"/>
    </row>
    <row r="13" spans="1:5" x14ac:dyDescent="0.25">
      <c r="A13" s="1" t="s">
        <v>12</v>
      </c>
      <c r="B13" s="4">
        <f t="shared" ca="1" si="0"/>
        <v>0.55584128076003059</v>
      </c>
      <c r="C13" s="5">
        <f t="shared" ca="1" si="1"/>
        <v>55.584128076003061</v>
      </c>
      <c r="D13" s="3"/>
      <c r="E13" s="3"/>
    </row>
    <row r="14" spans="1:5" x14ac:dyDescent="0.25">
      <c r="A14" s="1" t="s">
        <v>13</v>
      </c>
      <c r="B14" s="4">
        <f t="shared" ca="1" si="0"/>
        <v>0.1377960759416349</v>
      </c>
      <c r="C14" s="5">
        <f t="shared" ca="1" si="1"/>
        <v>13.77960759416349</v>
      </c>
      <c r="D14" s="3"/>
      <c r="E14" s="3"/>
    </row>
    <row r="15" spans="1:5" x14ac:dyDescent="0.25">
      <c r="A15" s="1" t="s">
        <v>14</v>
      </c>
      <c r="B15" s="4">
        <f t="shared" ca="1" si="0"/>
        <v>0.64200969158259136</v>
      </c>
      <c r="C15" s="5">
        <f t="shared" ca="1" si="1"/>
        <v>64.200969158259142</v>
      </c>
      <c r="D15" s="3"/>
      <c r="E15" s="3"/>
    </row>
    <row r="16" spans="1:5" x14ac:dyDescent="0.25">
      <c r="A16" s="1" t="s">
        <v>15</v>
      </c>
      <c r="B16" s="4">
        <f t="shared" ca="1" si="0"/>
        <v>0.92928145482719493</v>
      </c>
      <c r="C16" s="5">
        <f t="shared" ca="1" si="1"/>
        <v>92.928145482719486</v>
      </c>
      <c r="D16" s="3"/>
      <c r="E16" s="3"/>
    </row>
    <row r="17" spans="1:5" x14ac:dyDescent="0.25">
      <c r="A17" s="1" t="s">
        <v>16</v>
      </c>
      <c r="B17" s="4">
        <f t="shared" ca="1" si="0"/>
        <v>0.37823026744460131</v>
      </c>
      <c r="C17" s="5">
        <f t="shared" ca="1" si="1"/>
        <v>37.82302674446013</v>
      </c>
      <c r="D17" s="3"/>
      <c r="E17" s="3"/>
    </row>
    <row r="18" spans="1:5" x14ac:dyDescent="0.25">
      <c r="A18" s="1" t="s">
        <v>17</v>
      </c>
      <c r="B18" s="4">
        <f t="shared" ca="1" si="0"/>
        <v>0.76511265567018505</v>
      </c>
      <c r="C18" s="5">
        <f t="shared" ca="1" si="1"/>
        <v>76.511265567018512</v>
      </c>
      <c r="D18" s="3"/>
      <c r="E18" s="3"/>
    </row>
    <row r="41" spans="1:3" ht="23.25" x14ac:dyDescent="0.35">
      <c r="A41" s="10" t="s">
        <v>3</v>
      </c>
    </row>
    <row r="42" spans="1:3" x14ac:dyDescent="0.25">
      <c r="A42" t="s">
        <v>0</v>
      </c>
      <c r="B42" s="2">
        <v>5</v>
      </c>
    </row>
    <row r="45" spans="1:3" x14ac:dyDescent="0.25">
      <c r="A45" t="s">
        <v>1</v>
      </c>
    </row>
    <row r="46" spans="1:3" x14ac:dyDescent="0.25">
      <c r="A46" s="1" t="s">
        <v>18</v>
      </c>
      <c r="B46" s="1" t="s">
        <v>19</v>
      </c>
      <c r="C46" s="7" t="s">
        <v>5</v>
      </c>
    </row>
    <row r="47" spans="1:3" x14ac:dyDescent="0.25">
      <c r="A47" s="1" t="s">
        <v>7</v>
      </c>
      <c r="B47" s="6">
        <f ca="1">B8*$B$42-$B$42/2</f>
        <v>0.73203856045478499</v>
      </c>
      <c r="C47" s="7" t="str">
        <f ca="1">IF(B47&gt;0,"profit","loss")</f>
        <v>profit</v>
      </c>
    </row>
    <row r="48" spans="1:3" x14ac:dyDescent="0.25">
      <c r="A48" s="1" t="s">
        <v>8</v>
      </c>
      <c r="B48" s="6">
        <f t="shared" ref="B48:B57" ca="1" si="2">B9*$B$42-$B$42/2</f>
        <v>2.4964345412942492</v>
      </c>
      <c r="C48" s="7" t="str">
        <f t="shared" ref="C48:C57" ca="1" si="3">IF(B48&gt;0,"profit","loss")</f>
        <v>profit</v>
      </c>
    </row>
    <row r="49" spans="1:3" x14ac:dyDescent="0.25">
      <c r="A49" s="1" t="s">
        <v>9</v>
      </c>
      <c r="B49" s="6">
        <f t="shared" ca="1" si="2"/>
        <v>2.182158347462356</v>
      </c>
      <c r="C49" s="7" t="str">
        <f t="shared" ca="1" si="3"/>
        <v>profit</v>
      </c>
    </row>
    <row r="50" spans="1:3" x14ac:dyDescent="0.25">
      <c r="A50" s="1" t="s">
        <v>10</v>
      </c>
      <c r="B50" s="6">
        <f t="shared" ca="1" si="2"/>
        <v>0.11576846982917655</v>
      </c>
      <c r="C50" s="7" t="str">
        <f t="shared" ca="1" si="3"/>
        <v>profit</v>
      </c>
    </row>
    <row r="51" spans="1:3" x14ac:dyDescent="0.25">
      <c r="A51" s="1" t="s">
        <v>11</v>
      </c>
      <c r="B51" s="6">
        <f t="shared" ca="1" si="2"/>
        <v>0.50616899177924957</v>
      </c>
      <c r="C51" s="7" t="str">
        <f t="shared" ca="1" si="3"/>
        <v>profit</v>
      </c>
    </row>
    <row r="52" spans="1:3" x14ac:dyDescent="0.25">
      <c r="A52" s="1" t="s">
        <v>12</v>
      </c>
      <c r="B52" s="6">
        <f t="shared" ca="1" si="2"/>
        <v>0.27920640380015271</v>
      </c>
      <c r="C52" s="7" t="str">
        <f t="shared" ca="1" si="3"/>
        <v>profit</v>
      </c>
    </row>
    <row r="53" spans="1:3" x14ac:dyDescent="0.25">
      <c r="A53" s="1" t="s">
        <v>13</v>
      </c>
      <c r="B53" s="6">
        <f t="shared" ca="1" si="2"/>
        <v>-1.8110196202918254</v>
      </c>
      <c r="C53" s="7" t="str">
        <f t="shared" ca="1" si="3"/>
        <v>loss</v>
      </c>
    </row>
    <row r="54" spans="1:3" x14ac:dyDescent="0.25">
      <c r="A54" s="1" t="s">
        <v>14</v>
      </c>
      <c r="B54" s="6">
        <f t="shared" ca="1" si="2"/>
        <v>0.7100484579129569</v>
      </c>
      <c r="C54" s="7" t="str">
        <f t="shared" ca="1" si="3"/>
        <v>profit</v>
      </c>
    </row>
    <row r="55" spans="1:3" x14ac:dyDescent="0.25">
      <c r="A55" s="1" t="s">
        <v>15</v>
      </c>
      <c r="B55" s="6">
        <f t="shared" ca="1" si="2"/>
        <v>2.1464072741359743</v>
      </c>
      <c r="C55" s="7" t="str">
        <f t="shared" ca="1" si="3"/>
        <v>profit</v>
      </c>
    </row>
    <row r="56" spans="1:3" x14ac:dyDescent="0.25">
      <c r="A56" s="1" t="s">
        <v>16</v>
      </c>
      <c r="B56" s="6">
        <f t="shared" ca="1" si="2"/>
        <v>-0.60884866277699334</v>
      </c>
      <c r="C56" s="7" t="str">
        <f t="shared" ca="1" si="3"/>
        <v>loss</v>
      </c>
    </row>
    <row r="57" spans="1:3" x14ac:dyDescent="0.25">
      <c r="A57" s="1" t="s">
        <v>17</v>
      </c>
      <c r="B57" s="6">
        <f t="shared" ca="1" si="2"/>
        <v>1.3255632783509252</v>
      </c>
      <c r="C57" s="7" t="str">
        <f t="shared" ca="1" si="3"/>
        <v>profit</v>
      </c>
    </row>
    <row r="67" spans="1:2" ht="23.25" x14ac:dyDescent="0.35">
      <c r="A67" s="10" t="s">
        <v>2</v>
      </c>
    </row>
    <row r="68" spans="1:2" x14ac:dyDescent="0.25">
      <c r="A68" t="s">
        <v>0</v>
      </c>
      <c r="B68" s="2">
        <v>5</v>
      </c>
    </row>
    <row r="71" spans="1:2" x14ac:dyDescent="0.25">
      <c r="A71" t="s">
        <v>20</v>
      </c>
    </row>
  </sheetData>
  <hyperlinks>
    <hyperlink ref="A1" r:id="rId1"/>
  </hyperlinks>
  <pageMargins left="0.7" right="0.7" top="0.75" bottom="0.75" header="0.3" footer="0.3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Button 4">
              <controlPr defaultSize="0" print="0" autoFill="0" autoPict="0" macro="[0]!FindPart2">
                <anchor moveWithCells="1" sizeWithCells="1">
                  <from>
                    <xdr:col>4</xdr:col>
                    <xdr:colOff>142875</xdr:colOff>
                    <xdr:row>1</xdr:row>
                    <xdr:rowOff>123825</xdr:rowOff>
                  </from>
                  <to>
                    <xdr:col>6</xdr:col>
                    <xdr:colOff>152400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Button 9">
              <controlPr defaultSize="0" print="0" autoFill="0" autoPict="0" macro="[0]!FindPart3">
                <anchor moveWithCells="1" sizeWithCells="1">
                  <from>
                    <xdr:col>4</xdr:col>
                    <xdr:colOff>123825</xdr:colOff>
                    <xdr:row>40</xdr:row>
                    <xdr:rowOff>9525</xdr:rowOff>
                  </from>
                  <to>
                    <xdr:col>6</xdr:col>
                    <xdr:colOff>133350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6" name="Button 17">
              <controlPr defaultSize="0" print="0" autoFill="0" autoPict="0" macro="[0]!FindPart1">
                <anchor moveWithCells="1" sizeWithCells="1">
                  <from>
                    <xdr:col>4</xdr:col>
                    <xdr:colOff>9525</xdr:colOff>
                    <xdr:row>67</xdr:row>
                    <xdr:rowOff>9525</xdr:rowOff>
                  </from>
                  <to>
                    <xdr:col>6</xdr:col>
                    <xdr:colOff>19050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7" name="Button 18">
              <controlPr defaultSize="0" print="0" autoFill="0" autoPict="0" macro="[0]!Button18_Click">
                <anchor moveWithCells="1" sizeWithCells="1">
                  <from>
                    <xdr:col>4</xdr:col>
                    <xdr:colOff>276225</xdr:colOff>
                    <xdr:row>6</xdr:row>
                    <xdr:rowOff>28575</xdr:rowOff>
                  </from>
                  <to>
                    <xdr:col>6</xdr:col>
                    <xdr:colOff>419100</xdr:colOff>
                    <xdr:row>8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J21"/>
  <sheetViews>
    <sheetView workbookViewId="0">
      <selection activeCell="C21" sqref="C21"/>
    </sheetView>
  </sheetViews>
  <sheetFormatPr defaultRowHeight="15" x14ac:dyDescent="0.25"/>
  <sheetData>
    <row r="1" spans="2:10" x14ac:dyDescent="0.25">
      <c r="B1" t="e">
        <f>VLOOKUP(Sheet1!A2, Sheet1!$F$48:$G$52, 2, FALSE)</f>
        <v>#N/A</v>
      </c>
      <c r="C1" t="e">
        <f>VLOOKUP(Sheet1!B2, Sheet1!$F$48:$G$52, 2, FALSE)</f>
        <v>#N/A</v>
      </c>
      <c r="D1" t="e">
        <f>VLOOKUP(Sheet1!C2, Sheet1!$F$48:$G$52, 2, FALSE)</f>
        <v>#N/A</v>
      </c>
      <c r="E1" t="e">
        <f>VLOOKUP(Sheet1!D2, Sheet1!$F$48:$G$52, 2, FALSE)</f>
        <v>#N/A</v>
      </c>
      <c r="F1" t="e">
        <f>VLOOKUP(Sheet1!E2, Sheet1!$F$48:$G$52, 2, FALSE)</f>
        <v>#N/A</v>
      </c>
      <c r="G1" t="e">
        <f>VLOOKUP(Sheet1!F2, Sheet1!$F$48:$G$52, 2, FALSE)</f>
        <v>#N/A</v>
      </c>
      <c r="H1" t="e">
        <f>VLOOKUP(Sheet1!G2, Sheet1!$F$48:$G$52, 2, FALSE)</f>
        <v>#N/A</v>
      </c>
      <c r="I1" t="e">
        <f>VLOOKUP(Sheet1!H2, Sheet1!$F$48:$G$52, 2, FALSE)</f>
        <v>#N/A</v>
      </c>
      <c r="J1" t="e">
        <f>VLOOKUP(Sheet1!I2, Sheet1!$F$48:$G$52, 2, FALSE)</f>
        <v>#N/A</v>
      </c>
    </row>
    <row r="2" spans="2:10" x14ac:dyDescent="0.25">
      <c r="B2" t="e">
        <f>VLOOKUP(Sheet1!B3, Sheet1!$F$48:$G$52, 2, FALSE)</f>
        <v>#N/A</v>
      </c>
      <c r="C2" t="e">
        <f>VLOOKUP(Sheet1!#REF!, Sheet1!$F$48:$G$52, 2, FALSE)</f>
        <v>#REF!</v>
      </c>
      <c r="D2" t="e">
        <f>VLOOKUP(Sheet1!C3, Sheet1!$F$48:$G$52, 2, FALSE)</f>
        <v>#N/A</v>
      </c>
      <c r="E2" t="e">
        <f>VLOOKUP(Sheet1!D3, Sheet1!$F$48:$G$52, 2, FALSE)</f>
        <v>#N/A</v>
      </c>
      <c r="F2" t="e">
        <f>VLOOKUP(Sheet1!E3, Sheet1!$F$48:$G$52, 2, FALSE)</f>
        <v>#N/A</v>
      </c>
      <c r="G2" t="e">
        <f>VLOOKUP(Sheet1!F3, Sheet1!$F$48:$G$52, 2, FALSE)</f>
        <v>#N/A</v>
      </c>
      <c r="H2" t="e">
        <f>VLOOKUP(Sheet1!G3, Sheet1!$F$48:$G$52, 2, FALSE)</f>
        <v>#N/A</v>
      </c>
      <c r="I2" t="e">
        <f>VLOOKUP(Sheet1!H3, Sheet1!$F$48:$G$52, 2, FALSE)</f>
        <v>#N/A</v>
      </c>
      <c r="J2" t="e">
        <f>VLOOKUP(Sheet1!I3, Sheet1!$F$48:$G$52, 2, FALSE)</f>
        <v>#N/A</v>
      </c>
    </row>
    <row r="3" spans="2:10" x14ac:dyDescent="0.25">
      <c r="B3" t="e">
        <f>VLOOKUP(Sheet1!A4, Sheet1!$F$48:$G$52, 2, FALSE)</f>
        <v>#N/A</v>
      </c>
      <c r="C3" t="e">
        <f>VLOOKUP(Sheet1!B4, Sheet1!$F$48:$G$52, 2, FALSE)</f>
        <v>#N/A</v>
      </c>
      <c r="D3" t="e">
        <f>VLOOKUP(Sheet1!C4, Sheet1!$F$48:$G$52, 2, FALSE)</f>
        <v>#N/A</v>
      </c>
      <c r="E3" t="e">
        <f>VLOOKUP(Sheet1!D4, Sheet1!$F$48:$G$52, 2, FALSE)</f>
        <v>#N/A</v>
      </c>
      <c r="F3" t="e">
        <f>VLOOKUP(Sheet1!E4, Sheet1!$F$48:$G$52, 2, FALSE)</f>
        <v>#N/A</v>
      </c>
      <c r="G3" t="e">
        <f>VLOOKUP(Sheet1!F4, Sheet1!$F$48:$G$52, 2, FALSE)</f>
        <v>#N/A</v>
      </c>
      <c r="H3" t="e">
        <f>VLOOKUP(Sheet1!G4, Sheet1!$F$48:$G$52, 2, FALSE)</f>
        <v>#N/A</v>
      </c>
      <c r="I3" t="e">
        <f>VLOOKUP(Sheet1!H4, Sheet1!$F$48:$G$52, 2, FALSE)</f>
        <v>#N/A</v>
      </c>
      <c r="J3" t="e">
        <f>VLOOKUP(Sheet1!I4, Sheet1!$F$48:$G$52, 2, FALSE)</f>
        <v>#N/A</v>
      </c>
    </row>
    <row r="4" spans="2:10" x14ac:dyDescent="0.25">
      <c r="B4" t="e">
        <f>VLOOKUP(Sheet1!A5, Sheet1!$F$48:$G$52, 2, FALSE)</f>
        <v>#N/A</v>
      </c>
      <c r="C4" t="e">
        <f>VLOOKUP(Sheet1!B5, Sheet1!$F$48:$G$52, 2, FALSE)</f>
        <v>#N/A</v>
      </c>
      <c r="D4" t="e">
        <f>VLOOKUP(Sheet1!C5, Sheet1!$F$48:$G$52, 2, FALSE)</f>
        <v>#N/A</v>
      </c>
      <c r="E4" t="e">
        <f>VLOOKUP(Sheet1!D5, Sheet1!$F$48:$G$52, 2, FALSE)</f>
        <v>#N/A</v>
      </c>
      <c r="F4" t="e">
        <f>VLOOKUP(Sheet1!E5, Sheet1!$F$48:$G$52, 2, FALSE)</f>
        <v>#N/A</v>
      </c>
      <c r="G4" t="e">
        <f>VLOOKUP(Sheet1!F5, Sheet1!$F$48:$G$52, 2, FALSE)</f>
        <v>#N/A</v>
      </c>
      <c r="H4" t="e">
        <f>VLOOKUP(Sheet1!G5, Sheet1!$F$48:$G$52, 2, FALSE)</f>
        <v>#N/A</v>
      </c>
      <c r="I4" t="e">
        <f>VLOOKUP(Sheet1!H5, Sheet1!$F$48:$G$52, 2, FALSE)</f>
        <v>#N/A</v>
      </c>
      <c r="J4" t="e">
        <f>VLOOKUP(Sheet1!I5, Sheet1!$F$48:$G$52, 2, FALSE)</f>
        <v>#N/A</v>
      </c>
    </row>
    <row r="5" spans="2:10" x14ac:dyDescent="0.25">
      <c r="B5" t="e">
        <f>VLOOKUP(Sheet1!A6, Sheet1!$F$48:$G$52, 2, FALSE)</f>
        <v>#N/A</v>
      </c>
      <c r="C5" t="e">
        <f>VLOOKUP(Sheet1!B6, Sheet1!$F$48:$G$52, 2, FALSE)</f>
        <v>#N/A</v>
      </c>
      <c r="D5" t="e">
        <f>VLOOKUP(Sheet1!C6, Sheet1!$F$48:$G$52, 2, FALSE)</f>
        <v>#N/A</v>
      </c>
      <c r="E5" t="e">
        <f>VLOOKUP(Sheet1!D6, Sheet1!$F$48:$G$52, 2, FALSE)</f>
        <v>#N/A</v>
      </c>
      <c r="F5" t="e">
        <f>VLOOKUP(Sheet1!E6, Sheet1!$F$48:$G$52, 2, FALSE)</f>
        <v>#N/A</v>
      </c>
      <c r="G5" t="e">
        <f>VLOOKUP(Sheet1!F6, Sheet1!$F$48:$G$52, 2, FALSE)</f>
        <v>#N/A</v>
      </c>
      <c r="H5" t="e">
        <f>VLOOKUP(Sheet1!G6, Sheet1!$F$48:$G$52, 2, FALSE)</f>
        <v>#N/A</v>
      </c>
      <c r="I5" t="e">
        <f>VLOOKUP(Sheet1!H6, Sheet1!$F$48:$G$52, 2, FALSE)</f>
        <v>#N/A</v>
      </c>
      <c r="J5" t="e">
        <f>VLOOKUP(Sheet1!I6, Sheet1!$F$48:$G$52, 2, FALSE)</f>
        <v>#N/A</v>
      </c>
    </row>
    <row r="6" spans="2:10" x14ac:dyDescent="0.25">
      <c r="B6" t="e">
        <f>VLOOKUP(Sheet1!A7, Sheet1!$F$48:$G$52, 2, FALSE)</f>
        <v>#N/A</v>
      </c>
      <c r="C6" t="e">
        <f>VLOOKUP(Sheet1!B7, Sheet1!$F$48:$G$52, 2, FALSE)</f>
        <v>#N/A</v>
      </c>
      <c r="D6" t="e">
        <f>VLOOKUP(Sheet1!C7, Sheet1!$F$48:$G$52, 2, FALSE)</f>
        <v>#N/A</v>
      </c>
      <c r="E6" t="e">
        <f>VLOOKUP(Sheet1!D7, Sheet1!$F$48:$G$52, 2, FALSE)</f>
        <v>#N/A</v>
      </c>
      <c r="F6" t="e">
        <f>VLOOKUP(Sheet1!E7, Sheet1!$F$48:$G$52, 2, FALSE)</f>
        <v>#N/A</v>
      </c>
      <c r="G6" t="e">
        <f>VLOOKUP(Sheet1!F7, Sheet1!$F$48:$G$52, 2, FALSE)</f>
        <v>#N/A</v>
      </c>
      <c r="H6" t="e">
        <f>VLOOKUP(Sheet1!G7, Sheet1!$F$48:$G$52, 2, FALSE)</f>
        <v>#N/A</v>
      </c>
      <c r="I6" t="e">
        <f>VLOOKUP(Sheet1!H7, Sheet1!$F$48:$G$52, 2, FALSE)</f>
        <v>#N/A</v>
      </c>
      <c r="J6" t="e">
        <f>VLOOKUP(Sheet1!I7, Sheet1!$F$48:$G$52, 2, FALSE)</f>
        <v>#N/A</v>
      </c>
    </row>
    <row r="7" spans="2:10" x14ac:dyDescent="0.25">
      <c r="B7" t="e">
        <f>VLOOKUP(Sheet1!A8, Sheet1!$F$48:$G$52, 2, FALSE)</f>
        <v>#N/A</v>
      </c>
      <c r="C7" t="e">
        <f ca="1">VLOOKUP(Sheet1!B8, Sheet1!$F$48:$G$52, 2, FALSE)</f>
        <v>#N/A</v>
      </c>
      <c r="D7" t="e">
        <f ca="1">VLOOKUP(Sheet1!C8, Sheet1!$F$48:$G$52, 2, FALSE)</f>
        <v>#N/A</v>
      </c>
      <c r="E7" t="e">
        <f>VLOOKUP(Sheet1!D8, Sheet1!$F$48:$G$52, 2, FALSE)</f>
        <v>#N/A</v>
      </c>
      <c r="F7" t="e">
        <f>VLOOKUP(Sheet1!E8, Sheet1!$F$48:$G$52, 2, FALSE)</f>
        <v>#N/A</v>
      </c>
      <c r="G7" t="e">
        <f>VLOOKUP(Sheet1!F8, Sheet1!$F$48:$G$52, 2, FALSE)</f>
        <v>#N/A</v>
      </c>
      <c r="H7" t="e">
        <f>VLOOKUP(Sheet1!G8, Sheet1!$F$48:$G$52, 2, FALSE)</f>
        <v>#N/A</v>
      </c>
      <c r="I7" t="e">
        <f>VLOOKUP(Sheet1!H8, Sheet1!$F$48:$G$52, 2, FALSE)</f>
        <v>#N/A</v>
      </c>
      <c r="J7" t="e">
        <f>VLOOKUP(Sheet1!I8, Sheet1!$F$48:$G$52, 2, FALSE)</f>
        <v>#N/A</v>
      </c>
    </row>
    <row r="8" spans="2:10" x14ac:dyDescent="0.25">
      <c r="B8" t="e">
        <f ca="1">VLOOKUP(Sheet1!B9, Sheet1!$F$48:$G$52, 2, FALSE)</f>
        <v>#N/A</v>
      </c>
      <c r="C8" t="e">
        <f>VLOOKUP(Sheet1!#REF!, Sheet1!$F$48:$G$52, 2, FALSE)</f>
        <v>#REF!</v>
      </c>
      <c r="D8" t="e">
        <f ca="1">VLOOKUP(Sheet1!C9, Sheet1!$F$48:$G$52, 2, FALSE)</f>
        <v>#N/A</v>
      </c>
      <c r="E8" t="e">
        <f>VLOOKUP(Sheet1!D9, Sheet1!$F$48:$G$52, 2, FALSE)</f>
        <v>#N/A</v>
      </c>
      <c r="F8" t="e">
        <f>VLOOKUP(Sheet1!E9, Sheet1!$F$48:$G$52, 2, FALSE)</f>
        <v>#N/A</v>
      </c>
      <c r="G8" t="e">
        <f>VLOOKUP(Sheet1!F9, Sheet1!$F$48:$G$52, 2, FALSE)</f>
        <v>#N/A</v>
      </c>
      <c r="H8" t="e">
        <f>VLOOKUP(Sheet1!G9, Sheet1!$F$48:$G$52, 2, FALSE)</f>
        <v>#N/A</v>
      </c>
      <c r="I8" t="e">
        <f>VLOOKUP(Sheet1!H9, Sheet1!$F$48:$G$52, 2, FALSE)</f>
        <v>#N/A</v>
      </c>
      <c r="J8" t="e">
        <f>VLOOKUP(Sheet1!I9, Sheet1!$F$48:$G$52, 2, FALSE)</f>
        <v>#N/A</v>
      </c>
    </row>
    <row r="9" spans="2:10" x14ac:dyDescent="0.25">
      <c r="B9" t="e">
        <f>VLOOKUP(Sheet1!A10, Sheet1!$F$48:$G$52, 2, FALSE)</f>
        <v>#N/A</v>
      </c>
      <c r="C9" t="e">
        <f ca="1">VLOOKUP(Sheet1!B10, Sheet1!$F$48:$G$52, 2, FALSE)</f>
        <v>#N/A</v>
      </c>
      <c r="D9" t="e">
        <f ca="1">VLOOKUP(Sheet1!C10, Sheet1!$F$48:$G$52, 2, FALSE)</f>
        <v>#N/A</v>
      </c>
      <c r="E9" t="e">
        <f>VLOOKUP(Sheet1!D10, Sheet1!$F$48:$G$52, 2, FALSE)</f>
        <v>#N/A</v>
      </c>
      <c r="F9" t="e">
        <f>VLOOKUP(Sheet1!E10, Sheet1!$F$48:$G$52, 2, FALSE)</f>
        <v>#N/A</v>
      </c>
      <c r="G9" t="e">
        <f>VLOOKUP(Sheet1!F10, Sheet1!$F$48:$G$52, 2, FALSE)</f>
        <v>#N/A</v>
      </c>
      <c r="H9" t="e">
        <f>VLOOKUP(Sheet1!G10, Sheet1!$F$48:$G$52, 2, FALSE)</f>
        <v>#N/A</v>
      </c>
      <c r="I9" t="e">
        <f>VLOOKUP(Sheet1!H10, Sheet1!$F$48:$G$52, 2, FALSE)</f>
        <v>#N/A</v>
      </c>
      <c r="J9" t="e">
        <f>VLOOKUP(Sheet1!I10, Sheet1!$F$48:$G$52, 2, FALSE)</f>
        <v>#N/A</v>
      </c>
    </row>
    <row r="10" spans="2:10" x14ac:dyDescent="0.25">
      <c r="B10" t="e">
        <f>VLOOKUP(Sheet1!A11, Sheet1!$F$48:$G$52, 2, FALSE)</f>
        <v>#N/A</v>
      </c>
      <c r="C10" t="e">
        <f ca="1">VLOOKUP(Sheet1!B11, Sheet1!$F$48:$G$52, 2, FALSE)</f>
        <v>#N/A</v>
      </c>
      <c r="D10" t="e">
        <f ca="1">VLOOKUP(Sheet1!C11, Sheet1!$F$48:$G$52, 2, FALSE)</f>
        <v>#N/A</v>
      </c>
      <c r="E10" t="e">
        <f>VLOOKUP(Sheet1!D11, Sheet1!$F$48:$G$52, 2, FALSE)</f>
        <v>#N/A</v>
      </c>
      <c r="F10" t="e">
        <f>VLOOKUP(Sheet1!E11, Sheet1!$F$48:$G$52, 2, FALSE)</f>
        <v>#N/A</v>
      </c>
      <c r="G10" t="e">
        <f>VLOOKUP(Sheet1!F11, Sheet1!$F$48:$G$52, 2, FALSE)</f>
        <v>#N/A</v>
      </c>
      <c r="H10" t="e">
        <f>VLOOKUP(Sheet1!G11, Sheet1!$F$48:$G$52, 2, FALSE)</f>
        <v>#N/A</v>
      </c>
      <c r="I10" t="e">
        <f>VLOOKUP(Sheet1!H11, Sheet1!$F$48:$G$52, 2, FALSE)</f>
        <v>#N/A</v>
      </c>
      <c r="J10" t="e">
        <f>VLOOKUP(Sheet1!I11, Sheet1!$F$48:$G$52, 2, FALSE)</f>
        <v>#N/A</v>
      </c>
    </row>
    <row r="11" spans="2:10" x14ac:dyDescent="0.25">
      <c r="B11" t="e">
        <f>VLOOKUP(Sheet1!A12, Sheet1!$F$48:$G$52, 2, FALSE)</f>
        <v>#N/A</v>
      </c>
      <c r="C11" t="e">
        <f ca="1">VLOOKUP(Sheet1!B12, Sheet1!$F$48:$G$52, 2, FALSE)</f>
        <v>#N/A</v>
      </c>
      <c r="D11" t="e">
        <f ca="1">VLOOKUP(Sheet1!C12, Sheet1!$F$48:$G$52, 2, FALSE)</f>
        <v>#N/A</v>
      </c>
      <c r="E11" t="e">
        <f>VLOOKUP(Sheet1!D12, Sheet1!$F$48:$G$52, 2, FALSE)</f>
        <v>#N/A</v>
      </c>
      <c r="F11" t="e">
        <f>VLOOKUP(Sheet1!E12, Sheet1!$F$48:$G$52, 2, FALSE)</f>
        <v>#N/A</v>
      </c>
      <c r="G11" t="e">
        <f>VLOOKUP(Sheet1!F12, Sheet1!$F$48:$G$52, 2, FALSE)</f>
        <v>#N/A</v>
      </c>
      <c r="H11" t="e">
        <f>VLOOKUP(Sheet1!G12, Sheet1!$F$48:$G$52, 2, FALSE)</f>
        <v>#N/A</v>
      </c>
      <c r="I11" t="e">
        <f>VLOOKUP(Sheet1!H12, Sheet1!$F$48:$G$52, 2, FALSE)</f>
        <v>#N/A</v>
      </c>
      <c r="J11" t="e">
        <f>VLOOKUP(Sheet1!I12, Sheet1!$F$48:$G$52, 2, FALSE)</f>
        <v>#N/A</v>
      </c>
    </row>
    <row r="12" spans="2:10" x14ac:dyDescent="0.25">
      <c r="B12" t="e">
        <f>VLOOKUP(Sheet1!A13, Sheet1!$F$48:$G$52, 2, FALSE)</f>
        <v>#N/A</v>
      </c>
      <c r="C12" t="e">
        <f ca="1">VLOOKUP(Sheet1!B13, Sheet1!$F$48:$G$52, 2, FALSE)</f>
        <v>#N/A</v>
      </c>
      <c r="D12" t="e">
        <f ca="1">VLOOKUP(Sheet1!C13, Sheet1!$F$48:$G$52, 2, FALSE)</f>
        <v>#N/A</v>
      </c>
      <c r="E12" t="e">
        <f>VLOOKUP(Sheet1!D13, Sheet1!$F$48:$G$52, 2, FALSE)</f>
        <v>#N/A</v>
      </c>
      <c r="F12" t="e">
        <f>VLOOKUP(Sheet1!E13, Sheet1!$F$48:$G$52, 2, FALSE)</f>
        <v>#N/A</v>
      </c>
      <c r="G12" t="e">
        <f>VLOOKUP(Sheet1!F13, Sheet1!$F$48:$G$52, 2, FALSE)</f>
        <v>#N/A</v>
      </c>
      <c r="H12" t="e">
        <f>VLOOKUP(Sheet1!G13, Sheet1!$F$48:$G$52, 2, FALSE)</f>
        <v>#N/A</v>
      </c>
      <c r="I12" t="e">
        <f>VLOOKUP(Sheet1!H13, Sheet1!$F$48:$G$52, 2, FALSE)</f>
        <v>#N/A</v>
      </c>
      <c r="J12" t="e">
        <f>VLOOKUP(Sheet1!I13, Sheet1!$F$48:$G$52, 2, FALSE)</f>
        <v>#N/A</v>
      </c>
    </row>
    <row r="13" spans="2:10" x14ac:dyDescent="0.25">
      <c r="B13" t="e">
        <f>VLOOKUP(Sheet1!A14, Sheet1!$F$48:$G$52, 2, FALSE)</f>
        <v>#N/A</v>
      </c>
      <c r="C13" t="e">
        <f ca="1">VLOOKUP(Sheet1!B14, Sheet1!$F$48:$G$52, 2, FALSE)</f>
        <v>#N/A</v>
      </c>
      <c r="D13" t="e">
        <f ca="1">VLOOKUP(Sheet1!C14, Sheet1!$F$48:$G$52, 2, FALSE)</f>
        <v>#N/A</v>
      </c>
      <c r="E13" t="e">
        <f>VLOOKUP(Sheet1!D14, Sheet1!$F$48:$G$52, 2, FALSE)</f>
        <v>#N/A</v>
      </c>
      <c r="F13" t="e">
        <f>VLOOKUP(Sheet1!E14, Sheet1!$F$48:$G$52, 2, FALSE)</f>
        <v>#N/A</v>
      </c>
      <c r="G13" t="e">
        <f>VLOOKUP(Sheet1!F14, Sheet1!$F$48:$G$52, 2, FALSE)</f>
        <v>#N/A</v>
      </c>
      <c r="H13" t="e">
        <f>VLOOKUP(Sheet1!G14, Sheet1!$F$48:$G$52, 2, FALSE)</f>
        <v>#N/A</v>
      </c>
      <c r="I13" t="e">
        <f>VLOOKUP(Sheet1!H14, Sheet1!$F$48:$G$52, 2, FALSE)</f>
        <v>#N/A</v>
      </c>
      <c r="J13" t="e">
        <f>VLOOKUP(Sheet1!I14, Sheet1!$F$48:$G$52, 2, FALSE)</f>
        <v>#N/A</v>
      </c>
    </row>
    <row r="14" spans="2:10" x14ac:dyDescent="0.25">
      <c r="B14" t="e">
        <f>VLOOKUP(Sheet1!A15, Sheet1!$F$48:$G$52, 2, FALSE)</f>
        <v>#N/A</v>
      </c>
      <c r="C14" t="e">
        <f ca="1">VLOOKUP(Sheet1!B15, Sheet1!$F$48:$G$52, 2, FALSE)</f>
        <v>#N/A</v>
      </c>
      <c r="D14" t="e">
        <f ca="1">VLOOKUP(Sheet1!C15, Sheet1!$F$48:$G$52, 2, FALSE)</f>
        <v>#N/A</v>
      </c>
      <c r="E14" t="e">
        <f>VLOOKUP(Sheet1!D15, Sheet1!$F$48:$G$52, 2, FALSE)</f>
        <v>#N/A</v>
      </c>
      <c r="F14" t="e">
        <f>VLOOKUP(Sheet1!E15, Sheet1!$F$48:$G$52, 2, FALSE)</f>
        <v>#N/A</v>
      </c>
      <c r="G14" t="e">
        <f>VLOOKUP(Sheet1!F15, Sheet1!$F$48:$G$52, 2, FALSE)</f>
        <v>#N/A</v>
      </c>
      <c r="H14" t="e">
        <f>VLOOKUP(Sheet1!G15, Sheet1!$F$48:$G$52, 2, FALSE)</f>
        <v>#N/A</v>
      </c>
      <c r="I14" t="e">
        <f>VLOOKUP(Sheet1!H15, Sheet1!$F$48:$G$52, 2, FALSE)</f>
        <v>#N/A</v>
      </c>
      <c r="J14" t="e">
        <f>VLOOKUP(Sheet1!I15, Sheet1!$F$48:$G$52, 2, FALSE)</f>
        <v>#N/A</v>
      </c>
    </row>
    <row r="15" spans="2:10" x14ac:dyDescent="0.25">
      <c r="B15" t="e">
        <f>VLOOKUP(Sheet1!A16, Sheet1!$F$48:$G$52, 2, FALSE)</f>
        <v>#N/A</v>
      </c>
      <c r="C15" t="e">
        <f ca="1">VLOOKUP(Sheet1!B16, Sheet1!$F$48:$G$52, 2, FALSE)</f>
        <v>#N/A</v>
      </c>
      <c r="D15" t="e">
        <f ca="1">VLOOKUP(Sheet1!C16, Sheet1!$F$48:$G$52, 2, FALSE)</f>
        <v>#N/A</v>
      </c>
      <c r="E15" t="e">
        <f>VLOOKUP(Sheet1!D16, Sheet1!$F$48:$G$52, 2, FALSE)</f>
        <v>#N/A</v>
      </c>
      <c r="F15" t="e">
        <f>VLOOKUP(Sheet1!E16, Sheet1!$F$48:$G$52, 2, FALSE)</f>
        <v>#N/A</v>
      </c>
      <c r="G15" t="e">
        <f>VLOOKUP(Sheet1!F16, Sheet1!$F$48:$G$52, 2, FALSE)</f>
        <v>#N/A</v>
      </c>
      <c r="H15" t="e">
        <f>VLOOKUP(Sheet1!G16, Sheet1!$F$48:$G$52, 2, FALSE)</f>
        <v>#N/A</v>
      </c>
      <c r="I15" t="e">
        <f>VLOOKUP(Sheet1!H16, Sheet1!$F$48:$G$52, 2, FALSE)</f>
        <v>#N/A</v>
      </c>
      <c r="J15" t="e">
        <f>VLOOKUP(Sheet1!I16, Sheet1!$F$48:$G$52, 2, FALSE)</f>
        <v>#N/A</v>
      </c>
    </row>
    <row r="16" spans="2:10" x14ac:dyDescent="0.25">
      <c r="B16" t="e">
        <f>VLOOKUP(Sheet1!A17, Sheet1!$F$48:$G$52, 2, FALSE)</f>
        <v>#N/A</v>
      </c>
      <c r="C16" t="e">
        <f ca="1">VLOOKUP(Sheet1!B17, Sheet1!$F$48:$G$52, 2, FALSE)</f>
        <v>#N/A</v>
      </c>
      <c r="D16" t="e">
        <f ca="1">VLOOKUP(Sheet1!C17, Sheet1!$F$48:$G$52, 2, FALSE)</f>
        <v>#N/A</v>
      </c>
      <c r="E16" t="e">
        <f>VLOOKUP(Sheet1!D17, Sheet1!$F$48:$G$52, 2, FALSE)</f>
        <v>#N/A</v>
      </c>
      <c r="F16" t="e">
        <f>VLOOKUP(Sheet1!E17, Sheet1!$F$48:$G$52, 2, FALSE)</f>
        <v>#N/A</v>
      </c>
      <c r="G16" t="e">
        <f>VLOOKUP(Sheet1!F17, Sheet1!$F$48:$G$52, 2, FALSE)</f>
        <v>#N/A</v>
      </c>
      <c r="H16" t="e">
        <f>VLOOKUP(Sheet1!G17, Sheet1!$F$48:$G$52, 2, FALSE)</f>
        <v>#N/A</v>
      </c>
      <c r="I16" t="e">
        <f>VLOOKUP(Sheet1!H17, Sheet1!$F$48:$G$52, 2, FALSE)</f>
        <v>#N/A</v>
      </c>
      <c r="J16" t="e">
        <f>VLOOKUP(Sheet1!I17, Sheet1!$F$48:$G$52, 2, FALSE)</f>
        <v>#N/A</v>
      </c>
    </row>
    <row r="17" spans="2:10" x14ac:dyDescent="0.25">
      <c r="B17" t="e">
        <f>VLOOKUP(Sheet1!A18, Sheet1!$F$48:$G$52, 2, FALSE)</f>
        <v>#N/A</v>
      </c>
      <c r="C17" t="e">
        <f ca="1">VLOOKUP(Sheet1!B18, Sheet1!$F$48:$G$52, 2, FALSE)</f>
        <v>#N/A</v>
      </c>
      <c r="D17" t="e">
        <f ca="1">VLOOKUP(Sheet1!C18, Sheet1!$F$48:$G$52, 2, FALSE)</f>
        <v>#N/A</v>
      </c>
      <c r="E17" t="e">
        <f>VLOOKUP(Sheet1!D18, Sheet1!$F$48:$G$52, 2, FALSE)</f>
        <v>#N/A</v>
      </c>
      <c r="F17" t="e">
        <f>VLOOKUP(Sheet1!E18, Sheet1!$F$48:$G$52, 2, FALSE)</f>
        <v>#N/A</v>
      </c>
      <c r="G17" t="e">
        <f>VLOOKUP(Sheet1!F18, Sheet1!$F$48:$G$52, 2, FALSE)</f>
        <v>#N/A</v>
      </c>
      <c r="H17" t="e">
        <f>VLOOKUP(Sheet1!G18, Sheet1!$F$48:$G$52, 2, FALSE)</f>
        <v>#N/A</v>
      </c>
      <c r="I17" t="e">
        <f>VLOOKUP(Sheet1!H18, Sheet1!$F$48:$G$52, 2, FALSE)</f>
        <v>#N/A</v>
      </c>
      <c r="J17" t="e">
        <f>VLOOKUP(Sheet1!I18, Sheet1!$F$48:$G$52, 2, FALSE)</f>
        <v>#N/A</v>
      </c>
    </row>
    <row r="18" spans="2:10" x14ac:dyDescent="0.25">
      <c r="B18" t="e">
        <f>VLOOKUP(Sheet1!A19, Sheet1!$F$48:$G$52, 2, FALSE)</f>
        <v>#N/A</v>
      </c>
      <c r="C18" t="e">
        <f>VLOOKUP(Sheet1!B19, Sheet1!$F$48:$G$52, 2, FALSE)</f>
        <v>#N/A</v>
      </c>
      <c r="D18" t="e">
        <f>VLOOKUP(Sheet1!C19, Sheet1!$F$48:$G$52, 2, FALSE)</f>
        <v>#N/A</v>
      </c>
      <c r="E18" t="e">
        <f>VLOOKUP(Sheet1!D19, Sheet1!$F$48:$G$52, 2, FALSE)</f>
        <v>#N/A</v>
      </c>
      <c r="F18" t="e">
        <f>VLOOKUP(Sheet1!E19, Sheet1!$F$48:$G$52, 2, FALSE)</f>
        <v>#N/A</v>
      </c>
      <c r="G18" t="e">
        <f>VLOOKUP(Sheet1!F19, Sheet1!$F$48:$G$52, 2, FALSE)</f>
        <v>#N/A</v>
      </c>
      <c r="H18" t="e">
        <f>VLOOKUP(Sheet1!G19, Sheet1!$F$48:$G$52, 2, FALSE)</f>
        <v>#N/A</v>
      </c>
      <c r="I18" t="e">
        <f>VLOOKUP(Sheet1!H19, Sheet1!$F$48:$G$52, 2, FALSE)</f>
        <v>#N/A</v>
      </c>
      <c r="J18" t="e">
        <f>VLOOKUP(Sheet1!I19, Sheet1!$F$48:$G$52, 2, FALSE)</f>
        <v>#N/A</v>
      </c>
    </row>
    <row r="19" spans="2:10" x14ac:dyDescent="0.25">
      <c r="B19" t="e">
        <f>VLOOKUP(Sheet1!A20, Sheet1!$F$48:$G$52, 2, FALSE)</f>
        <v>#N/A</v>
      </c>
      <c r="C19" t="e">
        <f>VLOOKUP(Sheet1!B20, Sheet1!$F$48:$G$52, 2, FALSE)</f>
        <v>#N/A</v>
      </c>
      <c r="D19" t="e">
        <f>VLOOKUP(Sheet1!C20, Sheet1!$F$48:$G$52, 2, FALSE)</f>
        <v>#N/A</v>
      </c>
      <c r="E19" t="e">
        <f>VLOOKUP(Sheet1!D20, Sheet1!$F$48:$G$52, 2, FALSE)</f>
        <v>#N/A</v>
      </c>
      <c r="F19" t="e">
        <f>VLOOKUP(Sheet1!E20, Sheet1!$F$48:$G$52, 2, FALSE)</f>
        <v>#N/A</v>
      </c>
      <c r="G19" t="e">
        <f>VLOOKUP(Sheet1!F20, Sheet1!$F$48:$G$52, 2, FALSE)</f>
        <v>#N/A</v>
      </c>
      <c r="H19" t="e">
        <f>VLOOKUP(Sheet1!G20, Sheet1!$F$48:$G$52, 2, FALSE)</f>
        <v>#N/A</v>
      </c>
      <c r="I19" t="e">
        <f>VLOOKUP(Sheet1!H20, Sheet1!$F$48:$G$52, 2, FALSE)</f>
        <v>#N/A</v>
      </c>
      <c r="J19" t="e">
        <f>VLOOKUP(Sheet1!I20, Sheet1!$F$48:$G$52, 2, FALSE)</f>
        <v>#N/A</v>
      </c>
    </row>
    <row r="20" spans="2:10" x14ac:dyDescent="0.25">
      <c r="B20" t="e">
        <f>VLOOKUP(Sheet1!A21, Sheet1!$F$48:$G$52, 2, FALSE)</f>
        <v>#N/A</v>
      </c>
      <c r="C20" t="e">
        <f>VLOOKUP(Sheet1!B21, Sheet1!$F$48:$G$52, 2, FALSE)</f>
        <v>#N/A</v>
      </c>
      <c r="D20" t="e">
        <f>VLOOKUP(Sheet1!C21, Sheet1!$F$48:$G$52, 2, FALSE)</f>
        <v>#N/A</v>
      </c>
      <c r="E20" t="e">
        <f>VLOOKUP(Sheet1!D21, Sheet1!$F$48:$G$52, 2, FALSE)</f>
        <v>#N/A</v>
      </c>
      <c r="F20" t="e">
        <f>VLOOKUP(Sheet1!E21, Sheet1!$F$48:$G$52, 2, FALSE)</f>
        <v>#N/A</v>
      </c>
      <c r="G20" t="e">
        <f>VLOOKUP(Sheet1!F21, Sheet1!$F$48:$G$52, 2, FALSE)</f>
        <v>#N/A</v>
      </c>
      <c r="H20" t="e">
        <f>VLOOKUP(Sheet1!G21, Sheet1!$F$48:$G$52, 2, FALSE)</f>
        <v>#N/A</v>
      </c>
      <c r="I20" t="e">
        <f>VLOOKUP(Sheet1!H21, Sheet1!$F$48:$G$52, 2, FALSE)</f>
        <v>#N/A</v>
      </c>
      <c r="J20" t="e">
        <f>VLOOKUP(Sheet1!I21, Sheet1!$F$48:$G$52, 2, FALSE)</f>
        <v>#N/A</v>
      </c>
    </row>
    <row r="21" spans="2:10" x14ac:dyDescent="0.25">
      <c r="B21" t="e">
        <f>VLOOKUP(Sheet1!A22, Sheet1!$F$48:$G$52, 2, FALSE)</f>
        <v>#N/A</v>
      </c>
      <c r="C21" t="e">
        <f>VLOOKUP(Sheet1!B22, Sheet1!$F$48:$G$52, 2, FALSE)</f>
        <v>#N/A</v>
      </c>
      <c r="D21" t="e">
        <f>VLOOKUP(Sheet1!C22, Sheet1!$F$48:$G$52, 2, FALSE)</f>
        <v>#N/A</v>
      </c>
      <c r="E21" t="e">
        <f>VLOOKUP(Sheet1!D22, Sheet1!$F$48:$G$52, 2, FALSE)</f>
        <v>#N/A</v>
      </c>
      <c r="F21" t="e">
        <f>VLOOKUP(Sheet1!E22, Sheet1!$F$48:$G$52, 2, FALSE)</f>
        <v>#N/A</v>
      </c>
      <c r="G21" t="e">
        <f>VLOOKUP(Sheet1!F22, Sheet1!$F$48:$G$52, 2, FALSE)</f>
        <v>#N/A</v>
      </c>
      <c r="H21" t="e">
        <f>VLOOKUP(Sheet1!G22, Sheet1!$F$48:$G$52, 2, FALSE)</f>
        <v>#N/A</v>
      </c>
      <c r="I21" t="e">
        <f>VLOOKUP(Sheet1!H22, Sheet1!$F$48:$G$52, 2, FALSE)</f>
        <v>#N/A</v>
      </c>
      <c r="J21" t="e">
        <f>VLOOKUP(Sheet1!I22, Sheet1!$F$48:$G$52, 2, FALSE)</f>
        <v>#N/A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excelmadeeasy.com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button </dc:title>
  <dc:creator>ExcelMadeEasy</dc:creator>
  <cp:lastModifiedBy>ExcelMadeEasy</cp:lastModifiedBy>
  <dcterms:created xsi:type="dcterms:W3CDTF">2015-01-09T07:21:46Z</dcterms:created>
  <dcterms:modified xsi:type="dcterms:W3CDTF">2015-01-12T12:19:30Z</dcterms:modified>
</cp:coreProperties>
</file>